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s by site" state="visible" r:id="rId4"/>
  </sheets>
  <calcPr calcId="171027"/>
</workbook>
</file>

<file path=xl/sharedStrings.xml><?xml version="1.0" encoding="utf-8"?>
<sst xmlns="http://schemas.openxmlformats.org/spreadsheetml/2006/main" count="30" uniqueCount="25">
  <si>
    <t>Sample Company (demo)</t>
  </si>
  <si>
    <t>Asset summary</t>
  </si>
  <si>
    <t>At Sep 30, 2026; depreciation Jan 1, 2026 to Sep 30, 2026</t>
  </si>
  <si>
    <t>Prepared Oct 14, 2026 with Crossfoot. Every figure is calculated by the Crossfoot engine.</t>
  </si>
  <si>
    <t>Site</t>
  </si>
  <si>
    <t>Address</t>
  </si>
  <si>
    <t>City</t>
  </si>
  <si>
    <t>State</t>
  </si>
  <si>
    <t>Postal code</t>
  </si>
  <si>
    <t>Country</t>
  </si>
  <si>
    <t>Assets in service</t>
  </si>
  <si>
    <t>Cost</t>
  </si>
  <si>
    <t>Accumulated depreciation</t>
  </si>
  <si>
    <t>Book value</t>
  </si>
  <si>
    <t>Depreciation, year to date</t>
  </si>
  <si>
    <t>Share of book value</t>
  </si>
  <si>
    <t>Distribution warehouse</t>
  </si>
  <si>
    <t/>
  </si>
  <si>
    <t>Tempe</t>
  </si>
  <si>
    <t>AZ</t>
  </si>
  <si>
    <t>United States</t>
  </si>
  <si>
    <t>Headquarters</t>
  </si>
  <si>
    <t>Phoenix</t>
  </si>
  <si>
    <t>Total</t>
  </si>
  <si>
    <t>Every site on your setup lists is shown, including ones with no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</si>
</sst>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&quot;–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6" fillId="0" borderId="2" xfId="0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165" fontId="6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6" width="22" customWidth="1"/>
    <col min="7" max="7" width="11" customWidth="1"/>
    <col min="8" max="11" width="16" customWidth="1"/>
    <col min="12" max="12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2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</row>
    <row r="7" spans="1:12" x14ac:dyDescent="0.25">
      <c r="A7" t="s">
        <v>16</v>
      </c>
      <c r="B7" t="s">
        <v>17</v>
      </c>
      <c r="C7" t="s">
        <v>18</v>
      </c>
      <c r="D7" t="s">
        <v>19</v>
      </c>
      <c r="E7" t="s">
        <v>17</v>
      </c>
      <c r="F7" t="s">
        <v>20</v>
      </c>
      <c r="G7" s="7">
        <v>54</v>
      </c>
      <c r="H7" s="8">
        <v>1734635</v>
      </c>
      <c r="I7" s="8">
        <v>728904.49</v>
      </c>
      <c r="J7" s="8">
        <v>1005730.51</v>
      </c>
      <c r="K7" s="8">
        <v>147069.63</v>
      </c>
      <c r="L7" s="9">
        <v>0.7058</v>
      </c>
    </row>
    <row r="8" spans="1:12" x14ac:dyDescent="0.25">
      <c r="A8" t="s">
        <v>21</v>
      </c>
      <c r="B8" t="s">
        <v>17</v>
      </c>
      <c r="C8" t="s">
        <v>22</v>
      </c>
      <c r="D8" t="s">
        <v>19</v>
      </c>
      <c r="E8" t="s">
        <v>17</v>
      </c>
      <c r="F8" t="s">
        <v>20</v>
      </c>
      <c r="G8" s="7">
        <v>41</v>
      </c>
      <c r="H8" s="8">
        <v>701592</v>
      </c>
      <c r="I8" s="8">
        <v>282464.58</v>
      </c>
      <c r="J8" s="8">
        <v>419127.42</v>
      </c>
      <c r="K8" s="8">
        <v>101122.46</v>
      </c>
      <c r="L8" s="9">
        <v>0.2942</v>
      </c>
    </row>
    <row r="9" spans="1:12" x14ac:dyDescent="0.25">
      <c r="A9" s="10" t="s">
        <v>23</v>
      </c>
      <c r="B9" s="10"/>
      <c r="C9" s="10"/>
      <c r="D9" s="10"/>
      <c r="E9" s="10"/>
      <c r="F9" s="10"/>
      <c r="G9" s="11">
        <f>SUM(G7:G8)</f>
        <v>95</v>
      </c>
      <c r="H9" s="12">
        <f>SUM(H7:H8)</f>
        <v>2436227</v>
      </c>
      <c r="I9" s="12">
        <f>SUM(I7:I8)</f>
        <v>1011369.07</v>
      </c>
      <c r="J9" s="12">
        <f>SUM(J7:J8)</f>
        <v>1424857.93</v>
      </c>
      <c r="K9" s="12">
        <f>SUM(K7:K8)</f>
        <v>248192.09</v>
      </c>
      <c r="L9" s="13">
        <f>SUM(L7:L8)</f>
        <v>1</v>
      </c>
    </row>
    <row r="11" spans="1:1" x14ac:dyDescent="0.25">
      <c r="A11" s="1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 by site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2026-10-14T06:19:14Z</dcterms:created>
  <dcterms:modified xsi:type="dcterms:W3CDTF">2026-10-14T06:19:14Z</dcterms:modified>
</cp:coreProperties>
</file>