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s by location" state="visible" r:id="rId4"/>
  </sheets>
  <calcPr calcId="171027"/>
</workbook>
</file>

<file path=xl/sharedStrings.xml><?xml version="1.0" encoding="utf-8"?>
<sst xmlns="http://schemas.openxmlformats.org/spreadsheetml/2006/main" count="61" uniqueCount="32">
  <si>
    <t>Sample Company (demo)</t>
  </si>
  <si>
    <t>Asset summary</t>
  </si>
  <si>
    <t>At Sep 30, 2026; depreciation Jan 1, 2026 to Sep 30, 2026</t>
  </si>
  <si>
    <t>Prepared Oct 14, 2026 with Crossfoot. Every figure is calculated by the Crossfoot engine.</t>
  </si>
  <si>
    <t>Location</t>
  </si>
  <si>
    <t>Site</t>
  </si>
  <si>
    <t>Address</t>
  </si>
  <si>
    <t>City</t>
  </si>
  <si>
    <t>State</t>
  </si>
  <si>
    <t>Postal code</t>
  </si>
  <si>
    <t>Country</t>
  </si>
  <si>
    <t>Assets in service</t>
  </si>
  <si>
    <t>Cost</t>
  </si>
  <si>
    <t>Accumulated depreciation</t>
  </si>
  <si>
    <t>Book value</t>
  </si>
  <si>
    <t>Depreciation, year to date</t>
  </si>
  <si>
    <t>Share of book value</t>
  </si>
  <si>
    <t>Conference rooms</t>
  </si>
  <si>
    <t>Headquarters</t>
  </si>
  <si>
    <t/>
  </si>
  <si>
    <t>Phoenix</t>
  </si>
  <si>
    <t>AZ</t>
  </si>
  <si>
    <t>United States</t>
  </si>
  <si>
    <t>Loading dock</t>
  </si>
  <si>
    <t>Distribution warehouse</t>
  </si>
  <si>
    <t>Tempe</t>
  </si>
  <si>
    <t>Open office</t>
  </si>
  <si>
    <t>Server closet</t>
  </si>
  <si>
    <t>Server room</t>
  </si>
  <si>
    <t>Warehouse floor</t>
  </si>
  <si>
    <t>Total</t>
  </si>
  <si>
    <t>Every location on your setup lists is shown, including ones with no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</si>
</sst>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&quot;–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6" fillId="0" borderId="2" xfId="0" applyFont="1" applyBorder="1"/>
    <xf numFmtId="3" fontId="6" fillId="0" borderId="2" xfId="0" applyNumberFormat="1" applyFont="1" applyBorder="1"/>
    <xf numFmtId="164" fontId="6" fillId="0" borderId="2" xfId="0" applyNumberFormat="1" applyFont="1" applyBorder="1"/>
    <xf numFmtId="165" fontId="6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7" width="22" customWidth="1"/>
    <col min="8" max="8" width="11" customWidth="1"/>
    <col min="9" max="12" width="16" customWidth="1"/>
    <col min="13" max="13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13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</row>
    <row r="7" spans="1:13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19</v>
      </c>
      <c r="G7" t="s">
        <v>22</v>
      </c>
      <c r="H7" s="7">
        <v>5</v>
      </c>
      <c r="I7" s="8">
        <v>74470</v>
      </c>
      <c r="J7" s="8">
        <v>29763.9</v>
      </c>
      <c r="K7" s="8">
        <v>44706.1</v>
      </c>
      <c r="L7" s="8">
        <v>6621.75</v>
      </c>
      <c r="M7" s="9">
        <v>0.0314</v>
      </c>
    </row>
    <row r="8" spans="1:13" x14ac:dyDescent="0.25">
      <c r="A8" t="s">
        <v>23</v>
      </c>
      <c r="B8" t="s">
        <v>24</v>
      </c>
      <c r="C8" t="s">
        <v>19</v>
      </c>
      <c r="D8" t="s">
        <v>25</v>
      </c>
      <c r="E8" t="s">
        <v>21</v>
      </c>
      <c r="F8" t="s">
        <v>19</v>
      </c>
      <c r="G8" t="s">
        <v>22</v>
      </c>
      <c r="H8" s="7">
        <v>21</v>
      </c>
      <c r="I8" s="8">
        <v>757925</v>
      </c>
      <c r="J8" s="8">
        <v>316154.59</v>
      </c>
      <c r="K8" s="8">
        <v>441770.41</v>
      </c>
      <c r="L8" s="8">
        <v>60338.47</v>
      </c>
      <c r="M8" s="9">
        <v>0.31</v>
      </c>
    </row>
    <row r="9" spans="1:13" x14ac:dyDescent="0.25">
      <c r="A9" t="s">
        <v>26</v>
      </c>
      <c r="B9" t="s">
        <v>18</v>
      </c>
      <c r="C9" t="s">
        <v>19</v>
      </c>
      <c r="D9" t="s">
        <v>20</v>
      </c>
      <c r="E9" t="s">
        <v>21</v>
      </c>
      <c r="F9" t="s">
        <v>19</v>
      </c>
      <c r="G9" t="s">
        <v>22</v>
      </c>
      <c r="H9" s="7">
        <v>32</v>
      </c>
      <c r="I9" s="8">
        <v>585652</v>
      </c>
      <c r="J9" s="8">
        <v>239430.95</v>
      </c>
      <c r="K9" s="8">
        <v>346221.05</v>
      </c>
      <c r="L9" s="8">
        <v>92358.76</v>
      </c>
      <c r="M9" s="9">
        <v>0.243</v>
      </c>
    </row>
    <row r="10" spans="1:13" x14ac:dyDescent="0.25">
      <c r="A10" t="s">
        <v>27</v>
      </c>
      <c r="B10" t="s">
        <v>18</v>
      </c>
      <c r="C10" t="s">
        <v>19</v>
      </c>
      <c r="D10" t="s">
        <v>20</v>
      </c>
      <c r="E10" t="s">
        <v>21</v>
      </c>
      <c r="F10" t="s">
        <v>19</v>
      </c>
      <c r="G10" t="s">
        <v>22</v>
      </c>
      <c r="H10" s="7">
        <v>4</v>
      </c>
      <c r="I10" s="8">
        <v>41470</v>
      </c>
      <c r="J10" s="8">
        <v>13269.73</v>
      </c>
      <c r="K10" s="8">
        <v>28200.27</v>
      </c>
      <c r="L10" s="8">
        <v>2141.95</v>
      </c>
      <c r="M10" s="9">
        <v>0.0198</v>
      </c>
    </row>
    <row r="11" spans="1:13" x14ac:dyDescent="0.25">
      <c r="A11" t="s">
        <v>28</v>
      </c>
      <c r="B11" t="s">
        <v>24</v>
      </c>
      <c r="C11" t="s">
        <v>19</v>
      </c>
      <c r="D11" t="s">
        <v>25</v>
      </c>
      <c r="E11" t="s">
        <v>21</v>
      </c>
      <c r="F11" t="s">
        <v>19</v>
      </c>
      <c r="G11" t="s">
        <v>22</v>
      </c>
      <c r="H11" s="7">
        <v>5</v>
      </c>
      <c r="I11" s="8">
        <v>94260</v>
      </c>
      <c r="J11" s="8">
        <v>38966.05</v>
      </c>
      <c r="K11" s="8">
        <v>55293.95</v>
      </c>
      <c r="L11" s="8">
        <v>17691.33</v>
      </c>
      <c r="M11" s="9">
        <v>0.0388</v>
      </c>
    </row>
    <row r="12" spans="1:13" x14ac:dyDescent="0.25">
      <c r="A12" t="s">
        <v>29</v>
      </c>
      <c r="B12" t="s">
        <v>24</v>
      </c>
      <c r="C12" t="s">
        <v>19</v>
      </c>
      <c r="D12" t="s">
        <v>25</v>
      </c>
      <c r="E12" t="s">
        <v>21</v>
      </c>
      <c r="F12" t="s">
        <v>19</v>
      </c>
      <c r="G12" t="s">
        <v>22</v>
      </c>
      <c r="H12" s="7">
        <v>28</v>
      </c>
      <c r="I12" s="8">
        <v>882450</v>
      </c>
      <c r="J12" s="8">
        <v>373783.85</v>
      </c>
      <c r="K12" s="8">
        <v>508666.15</v>
      </c>
      <c r="L12" s="8">
        <v>69039.83</v>
      </c>
      <c r="M12" s="9">
        <v>0.357</v>
      </c>
    </row>
    <row r="13" spans="1:13" x14ac:dyDescent="0.25">
      <c r="A13" s="10" t="s">
        <v>30</v>
      </c>
      <c r="B13" s="10"/>
      <c r="C13" s="10"/>
      <c r="D13" s="10"/>
      <c r="E13" s="10"/>
      <c r="F13" s="10"/>
      <c r="G13" s="10"/>
      <c r="H13" s="11">
        <f>SUM(H7:H12)</f>
        <v>95</v>
      </c>
      <c r="I13" s="12">
        <f>SUM(I7:I12)</f>
        <v>2436227</v>
      </c>
      <c r="J13" s="12">
        <f>SUM(J7:J12)</f>
        <v>1011369.07</v>
      </c>
      <c r="K13" s="12">
        <f>SUM(K7:K12)</f>
        <v>1424857.93</v>
      </c>
      <c r="L13" s="12">
        <f>SUM(L7:L12)</f>
        <v>248192.09</v>
      </c>
      <c r="M13" s="13">
        <f>SUM(M7:M12)</f>
        <v>1</v>
      </c>
    </row>
    <row r="15" spans="1:1" x14ac:dyDescent="0.25">
      <c r="A15" s="1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 by location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2026-10-14T06:21:09Z</dcterms:created>
  <dcterms:modified xsi:type="dcterms:W3CDTF">2026-10-14T06:21:09Z</dcterms:modified>
</cp:coreProperties>
</file>